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<sst xmlns="http://schemas.openxmlformats.org/spreadsheetml/2006/main" count="43" uniqueCount="41">
  <si>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</si>
  <si>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</si>
  <si>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</si>
  <si>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</si>
  <si>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</si>
  <si>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</si>
  <si>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</si>
  <si>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</si>
  <si>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</si>
  <si>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</si>
  <si>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</si>
  <si>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</si>
  <si>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</si>
  <si>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</si>
  <si>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</si>
  <si>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</si>
  <si>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</si>
  <si>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</si>
  <si>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</si>
  <si>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</si>
  <si>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</si>
  <si>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</si>
  <si>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</si>
  <si>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</si>
  <si>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</si>
  <si>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</si>
  <si>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</si>
  <si>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плов из свинины</t>
  </si>
  <si>
    <t>200</t>
  </si>
  <si>
    <t>салат из свеклы с чесноком  растительным маслом</t>
  </si>
  <si>
    <t>33,00</t>
  </si>
  <si>
    <t>9,86</t>
  </si>
  <si>
    <t>78,64</t>
  </si>
  <si>
    <t>напиток "Витошка"</t>
  </si>
  <si>
    <t>11,53</t>
  </si>
  <si>
    <t>2,18</t>
  </si>
  <si>
    <t>МБОУ "СОШ № 14"</t>
  </si>
  <si>
    <t>День 4</t>
  </si>
  <si>
    <t>4,1</t>
  </si>
  <si>
    <t>540</t>
  </si>
  <si>
    <t>106,31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</si>
</sst>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13</v>
      </c>
      <c r="F1" s="12"/>
      <c r="I1" t="s">
        <v>37</v>
      </c>
      <c r="J1" s="11">
        <v>46037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 t="s">
        <v>29</v>
      </c>
      <c r="E6" s="12" t="s">
        <v>26</v>
      </c>
      <c r="F6" s="12" t="s">
        <v>31</v>
      </c>
      <c r="G6" s="38">
        <v>62.12</v>
      </c>
      <c r="H6" s="39">
        <v>1</v>
      </c>
      <c r="I6" s="39">
        <v>4.25</v>
      </c>
      <c r="J6" s="39">
        <v>5.0999999999999996</v>
      </c>
    </row>
    <row r="7" spans="1:10" ht="15.75" thickBot="1">
      <c r="A7" s="5"/>
      <c r="B7" s="4" t="s">
        <v>10</v>
      </c>
      <c r="C7" s="41">
        <v>370</v>
      </c>
      <c r="D7" s="44" t="s">
        <v>27</v>
      </c>
      <c r="E7" s="19" t="s">
        <v>28</v>
      </c>
      <c r="F7" s="19" t="s">
        <v>32</v>
      </c>
      <c r="G7" s="38">
        <v>352.2</v>
      </c>
      <c r="H7" s="39">
        <v>19.18</v>
      </c>
      <c r="I7" s="39">
        <v>21.2</v>
      </c>
      <c r="J7" s="39">
        <v>41.42</v>
      </c>
    </row>
    <row r="8" spans="1:10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0">
      <c r="A9" s="5"/>
      <c r="B9" s="1" t="s">
        <v>18</v>
      </c>
      <c r="C9" s="42">
        <v>74</v>
      </c>
      <c r="D9" s="13" t="s">
        <v>33</v>
      </c>
      <c r="E9" s="12" t="s">
        <v>28</v>
      </c>
      <c r="F9" s="19" t="s">
        <v>34</v>
      </c>
      <c r="G9" s="49">
        <v>103</v>
      </c>
      <c r="H9" s="50">
        <v>0.3</v>
      </c>
      <c r="I9" s="50">
        <v>0.2</v>
      </c>
      <c r="J9" s="50">
        <v>18.899999999999999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35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51" t="s">
        <v>24</v>
      </c>
      <c r="F11" s="51" t="s">
        <v>38</v>
      </c>
      <c r="G11" s="48" t="s">
        <v>30</v>
      </c>
      <c r="H11" s="40">
        <v>1.32</v>
      </c>
      <c r="I11" s="40">
        <v>0.24</v>
      </c>
      <c r="J11" s="40">
        <v>6.68</v>
      </c>
    </row>
    <row r="12" spans="1:10" ht="15.75" thickBot="1">
      <c r="A12" s="6"/>
      <c r="B12" s="34"/>
      <c r="C12" s="42"/>
      <c r="D12" s="13"/>
      <c r="E12" s="12" t="s">
        <v>39</v>
      </c>
      <c r="F12" s="12" t="s">
        <v>40</v>
      </c>
      <c r="G12" s="36">
        <f>SUM(G6:G11)</f>
        <v>517.31999999999994</v>
      </c>
      <c r="H12" s="40">
        <f>SUM(H6:H11)</f>
        <v>24.84</v>
      </c>
      <c r="I12" s="40">
        <f>SUM(I6:I11)</f>
        <v>26.209999999999997</v>
      </c>
      <c r="J12" s="40">
        <f>SUM(J6:J11)</f>
        <v>91.78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2026-01-13T10:20:41Z</dcterms:modified>
</cp:coreProperties>
</file>